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550300道路管理課\地籍担当\#01_共通\10_地籍調査システム\14_R6年度システム更新に向けて\1_RFI関係\2.起案(RFI)\"/>
    </mc:Choice>
  </mc:AlternateContent>
  <bookViews>
    <workbookView xWindow="9585" yWindow="0" windowWidth="5775" windowHeight="6960"/>
  </bookViews>
  <sheets>
    <sheet name="別紙4_機能要件適合表" sheetId="3" r:id="rId1"/>
  </sheets>
  <definedNames>
    <definedName name="_xlnm._FilterDatabase" localSheetId="0" hidden="1">別紙4_機能要件適合表!$A$11:$F$93</definedName>
    <definedName name="_xlnm.Print_Area" localSheetId="0">別紙4_機能要件適合表!$A$1:$H$94</definedName>
    <definedName name="_xlnm.Print_Titles" localSheetId="0">別紙4_機能要件適合表!$8:$9</definedName>
  </definedNames>
  <calcPr calcId="152511"/>
</workbook>
</file>

<file path=xl/calcChain.xml><?xml version="1.0" encoding="utf-8"?>
<calcChain xmlns="http://schemas.openxmlformats.org/spreadsheetml/2006/main">
  <c r="F95" i="3" l="1"/>
</calcChain>
</file>

<file path=xl/sharedStrings.xml><?xml version="1.0" encoding="utf-8"?>
<sst xmlns="http://schemas.openxmlformats.org/spreadsheetml/2006/main" count="331" uniqueCount="119">
  <si>
    <t>仕様内容</t>
    <rPh sb="0" eb="2">
      <t>シヨウ</t>
    </rPh>
    <rPh sb="2" eb="4">
      <t>ナイヨウ</t>
    </rPh>
    <phoneticPr fontId="4"/>
  </si>
  <si>
    <t>必須機能</t>
    <rPh sb="0" eb="2">
      <t>ヒッス</t>
    </rPh>
    <rPh sb="2" eb="4">
      <t>キノウ</t>
    </rPh>
    <phoneticPr fontId="4"/>
  </si>
  <si>
    <t>○</t>
    <phoneticPr fontId="4"/>
  </si>
  <si>
    <t>Ⅰ</t>
    <phoneticPr fontId="4"/>
  </si>
  <si>
    <t>（１）</t>
    <phoneticPr fontId="4"/>
  </si>
  <si>
    <t>システム基本機能</t>
    <rPh sb="4" eb="6">
      <t>キホン</t>
    </rPh>
    <rPh sb="6" eb="8">
      <t>キノウ</t>
    </rPh>
    <phoneticPr fontId="4"/>
  </si>
  <si>
    <t>連動機能</t>
    <rPh sb="0" eb="2">
      <t>レンドウ</t>
    </rPh>
    <rPh sb="2" eb="4">
      <t>キノウ</t>
    </rPh>
    <phoneticPr fontId="4"/>
  </si>
  <si>
    <t>①</t>
    <phoneticPr fontId="4"/>
  </si>
  <si>
    <t>事務支援機能、調査図素図・調査図作成機能、地籍図修正機能は完全に連動しており、各機能を個別に立ち上げる必要がなく切替ができること。</t>
    <phoneticPr fontId="4"/>
  </si>
  <si>
    <t>（２）</t>
    <phoneticPr fontId="4"/>
  </si>
  <si>
    <t>システム起動時にログイン・パスワードを入力し、ユーザ認証が行えること。</t>
    <phoneticPr fontId="4"/>
  </si>
  <si>
    <t>システム管理者のメッセージをログイン画面上で表示できること。</t>
    <phoneticPr fontId="4"/>
  </si>
  <si>
    <t>各種データにアクセス可能なユーザの追加、削除、ユーザ名設定ができること。</t>
    <phoneticPr fontId="4"/>
  </si>
  <si>
    <t>ユーザに対して管理者・一般ユーザの区分が行えること。データアクセス制限及び印刷許可、データ出力許可を設定できること。</t>
    <phoneticPr fontId="4"/>
  </si>
  <si>
    <t>ユーザがログインした日時、実施した処理内容、アクセスしたデータ名などを時系列に記録することができ、一覧として出力できること。</t>
    <phoneticPr fontId="4"/>
  </si>
  <si>
    <t>②</t>
    <phoneticPr fontId="4"/>
  </si>
  <si>
    <t>③</t>
    <phoneticPr fontId="4"/>
  </si>
  <si>
    <t>④</t>
    <phoneticPr fontId="4"/>
  </si>
  <si>
    <t>⑤</t>
    <phoneticPr fontId="4"/>
  </si>
  <si>
    <t>バックアップ・リストア機能</t>
    <phoneticPr fontId="4"/>
  </si>
  <si>
    <t>（３）</t>
    <phoneticPr fontId="4"/>
  </si>
  <si>
    <t>セキュリティ機能</t>
    <phoneticPr fontId="4"/>
  </si>
  <si>
    <t>リストアする際には、新規登録、上書き登録を選択できる機能を有すること。</t>
    <phoneticPr fontId="4"/>
  </si>
  <si>
    <t>地籍調査事務支援機能</t>
    <phoneticPr fontId="4"/>
  </si>
  <si>
    <t>Ⅱ</t>
    <phoneticPr fontId="4"/>
  </si>
  <si>
    <t>基本機能</t>
    <phoneticPr fontId="4"/>
  </si>
  <si>
    <t>属性管理機能</t>
    <phoneticPr fontId="4"/>
  </si>
  <si>
    <t>地籍調査事務支援データの属性管理として、所在、地番、重複地番、地目、地積、所有者、管理者、共有者、相続人、異動項目、調査図番号、地籍図番号、立会情報、内外地目（制限なく複数）、内外地積(制限なく複数)、調査区域外の管理ができること。</t>
    <phoneticPr fontId="4"/>
  </si>
  <si>
    <t>検索機能</t>
    <phoneticPr fontId="4"/>
  </si>
  <si>
    <t>地番一覧表・所有者一覧表・管理者一覧表から検索できること。また、検索した所有者・管理者を選択すると該当の人物が所有・管理している地番一覧が表示され、その一覧表から地番の選択ができること。</t>
    <phoneticPr fontId="4"/>
  </si>
  <si>
    <t>（４）</t>
    <phoneticPr fontId="4"/>
  </si>
  <si>
    <t>調査前データの入力、修正機能</t>
    <phoneticPr fontId="4"/>
  </si>
  <si>
    <t>代表の所有者コードが同一の共有地については、ある筆に共有者の構成員情報を入力すれば、その他の筆にも同じ共有者情報を複写入力ができること。共有者の構成員情報の一部が異なる場合は、その箇所のみ修正ができること。</t>
    <phoneticPr fontId="4"/>
  </si>
  <si>
    <t xml:space="preserve">課税データ、及び法務局の登記情報を取り込むことが出来ること。取り込んだデータをExcelの一覧表上で修正ができること。また、直接、一筆毎に地番情報の追加入力、修正ができること。地番入力時において所有者の追加が必要な場合は、別途所有者ファイルを開かなくても所有者の追加が簡単にできること。
</t>
    <phoneticPr fontId="4"/>
  </si>
  <si>
    <t>調査後データの入力機能</t>
    <phoneticPr fontId="4"/>
  </si>
  <si>
    <t>（５）</t>
    <phoneticPr fontId="4"/>
  </si>
  <si>
    <t>調査後の異動項目、異動の年月日等を入力できること。</t>
    <phoneticPr fontId="4"/>
  </si>
  <si>
    <t>異動入力後、異動内容のチェックを行うと論理的に矛盾する処理を行った筆の抽出ができ、画面上一覧表示されること。</t>
    <phoneticPr fontId="4"/>
  </si>
  <si>
    <t>（６）</t>
    <phoneticPr fontId="4"/>
  </si>
  <si>
    <t>帳票出力機能</t>
    <phoneticPr fontId="4"/>
  </si>
  <si>
    <t>すべての帳票はExcelの様式に出力する機能を有し、印刷前にはプレビュー画面で確認できること。また、帳票を出力する際の出力順番、出力する範囲等の条件を各種設定できること。</t>
    <phoneticPr fontId="4"/>
  </si>
  <si>
    <t>出力帳票</t>
    <phoneticPr fontId="4"/>
  </si>
  <si>
    <t>（７）</t>
    <phoneticPr fontId="4"/>
  </si>
  <si>
    <t>以下の帳票を出力できること。
「縮尺決定のための筆数調書」「地番一覧表」「土地所有者一覧表」「土地管理者名簿」「名寄帳」「地籍調査票」「一筆地調査標札」「共有者氏名表調査票」「相続人氏名表」「立会日程表」「所有者毎立会日程表」「通知書」「宛名シール」「地籍簿」「共有者氏名表」「土地管理者名簿」「所有者名寄せ」「管理者名寄せ」「所有者毎地籍調査結果閲覧確認調書」「管理者毎地籍調査結果閲覧確認調書」「閲覧受付簿」「一筆調査集計表」「実施地区面積別筆数表」「地区別地目別集計表」「不存在地等調書」「不立会地調書」「地目別筆数面積変動表等調書」「筆数変動一覧表」「住所不明所有者等調書」「地籍調査票綴」「地図番号別地番一覧表」「異動項目別地番一覧表」「合筆調書」「索引表」「地番対照表」「農地現況確認調書」「字別集計表」「地番一覧表」「所有者一覧表」「世帯一覧表」「調査図番号一覧表」「杭種別集計表」「筆界未定地構成地番表」「点番構成表」　</t>
    <phoneticPr fontId="4"/>
  </si>
  <si>
    <t>データ入出力機能</t>
    <phoneticPr fontId="4"/>
  </si>
  <si>
    <t>（８）</t>
    <phoneticPr fontId="4"/>
  </si>
  <si>
    <t xml:space="preserve">帳票・一覧表・所有者データ等をＣＳＶ形式で出力できること。また、法務局の登記情報ＣＳＶデータを調査前データとして取り込めること。
</t>
    <phoneticPr fontId="4"/>
  </si>
  <si>
    <t>調査図素図・調査図作成ソフト</t>
    <phoneticPr fontId="4"/>
  </si>
  <si>
    <t>Ⅲ</t>
    <phoneticPr fontId="4"/>
  </si>
  <si>
    <t>調査図素図データ作成（公図データ入力）機能</t>
    <phoneticPr fontId="4"/>
  </si>
  <si>
    <t>法務局の地図ＸＭＬデータを取り込み、調査素図を作成できること。</t>
    <phoneticPr fontId="4"/>
  </si>
  <si>
    <t>地籍調査事務支援データとの連動機能</t>
    <phoneticPr fontId="4"/>
  </si>
  <si>
    <t>調査図素図データができた時点で地籍調査事務支援の調査前データと大字・小字・地番の連動ができること。地籍調査事務支援上の地番から該当の調査図素図を検索・表示ができること。逆に調査図素図作成上の地番から地籍調査事務支援の地番を検索できること。また、地籍調査事務支援上で筆属性を変更した場合、調査図素図の属性も変更されること。</t>
    <phoneticPr fontId="4"/>
  </si>
  <si>
    <t>調査図素図上に所有者、地目、地積等を選択して表示出来ること。</t>
    <phoneticPr fontId="4"/>
  </si>
  <si>
    <t>調査図素図上に同一者マーク、×マーク等調査図素図を作成するのに必要な記号を入力できること。</t>
    <phoneticPr fontId="4"/>
  </si>
  <si>
    <t>（３）</t>
    <phoneticPr fontId="4"/>
  </si>
  <si>
    <t>調査図データ作成機能</t>
    <phoneticPr fontId="4"/>
  </si>
  <si>
    <t>点番の入力に当っては点番号の自動付番機能を有していること。また、点番の杭種等の管理が出来ること。</t>
    <phoneticPr fontId="4"/>
  </si>
  <si>
    <t>調査図素図と同様に調査図データができた時点で地籍調査事務支援の調査後データと大字・小字・地番の連動ができること。</t>
    <phoneticPr fontId="4"/>
  </si>
  <si>
    <t>調査図素図、調査図出力機能</t>
    <phoneticPr fontId="4"/>
  </si>
  <si>
    <t>Ⅳ</t>
    <phoneticPr fontId="4"/>
  </si>
  <si>
    <t>調査図素図、調査図が作成できること。</t>
    <phoneticPr fontId="4"/>
  </si>
  <si>
    <t>作成に際しては、様式、縮尺、印刷条件の設定ができること。また、筆の中に印刷する情報を地番、地目、所有者名、登記権等選択して設定できること。</t>
    <phoneticPr fontId="4"/>
  </si>
  <si>
    <t>図面作成に当っては、縮尺と用紙のサイズを指定することにより画面上作成可能範囲の枠が表示されること。また、枠は任意に回転できること。</t>
    <phoneticPr fontId="4"/>
  </si>
  <si>
    <t>図面作成の際には、文字と筆界線、文字同士が重ならないように文字の自動配置ができること。また、文字の角度や大きさも筆の形状や大きさ対応すること。どうしても筆形状内に印字できない場合は、欄外に自動抽出できること。</t>
    <phoneticPr fontId="4"/>
  </si>
  <si>
    <t>帳票の出力機能</t>
    <phoneticPr fontId="4"/>
  </si>
  <si>
    <t>すべての帳票はExcelの様式に出力する機能を有し、印刷前にはプレビュー画面で確認できること。また、帳票を出力する際の出力順番、出力する範囲等の条件を各種設定できること。尚、出力できる代表的な帳票は次の通りとする。</t>
    <phoneticPr fontId="4"/>
  </si>
  <si>
    <t>以下の帳票を出力できること。
「字別集計表」「地番一覧表」「所有者一覧表」「世帯一覧表」「調査図番号一覧表」「杭種別集計表」「筆界未定地構成地番表」「点番構成表」</t>
    <phoneticPr fontId="4"/>
  </si>
  <si>
    <t>地籍図修正機能</t>
    <phoneticPr fontId="4"/>
  </si>
  <si>
    <t>地籍測量成果の入力機能</t>
    <phoneticPr fontId="4"/>
  </si>
  <si>
    <t>地籍測量成果をSIMAフォーマット、地籍フォーマット２０００で入力して地籍図データを修正できること。また、地籍フォーマット２０００でデータを出力する際、国土調査登記情報ファイルの作成もできること。</t>
    <phoneticPr fontId="4"/>
  </si>
  <si>
    <t>SIMAフォーマットで入力する場合は、入力する際にファイル毎に大字・小字の設定ができること。</t>
    <phoneticPr fontId="4"/>
  </si>
  <si>
    <t>SIMAフォーマット入力する場合は、入力後に地籍図図郭、精度区分、調査年月、測量年月等の設定ができること。</t>
    <phoneticPr fontId="4"/>
  </si>
  <si>
    <t>②</t>
    <phoneticPr fontId="4"/>
  </si>
  <si>
    <t>地籍図データを作成した時点で地籍調査事務支援の調査後データと大字・小字・地番が連動できること。また、地籍図データの地番と地籍調査事務支援の地番の突合ができること。</t>
    <phoneticPr fontId="4"/>
  </si>
  <si>
    <t>地籍図データから地籍図番号、測量後の地積を地籍調査事務支援データに自動的に取り込めること。</t>
    <phoneticPr fontId="4"/>
  </si>
  <si>
    <t>地籍図上に地籍調査事務支援の調査後の地目、所有者、地積を選択して表示できること。</t>
    <phoneticPr fontId="4"/>
  </si>
  <si>
    <t>地籍調査事務支援の調査後データを変更した場合、自動的に地籍図データの属性データも自動的に変更できること。</t>
    <phoneticPr fontId="4"/>
  </si>
  <si>
    <t>異動処理機能</t>
    <phoneticPr fontId="4"/>
  </si>
  <si>
    <t>地籍図データを分筆、合筆、筆界修正等の加工・編集ができること。</t>
    <phoneticPr fontId="4"/>
  </si>
  <si>
    <t>按分処理（１辺平行距離、１辺平行面積、２辺平行面積、定点面積、定点角度等）による分筆ができること。</t>
    <phoneticPr fontId="4"/>
  </si>
  <si>
    <t>異動処理を行った場合、地籍調査事務支援データにその内容を自動的に反映させる機能を有すること。</t>
    <phoneticPr fontId="4"/>
  </si>
  <si>
    <t>測量計算機能</t>
    <phoneticPr fontId="4"/>
  </si>
  <si>
    <t>既存の点を使用して交点計算、トラバース計算、逆トラバース計算等の計算機能を有していること。</t>
    <phoneticPr fontId="4"/>
  </si>
  <si>
    <t>測量計算で求めた結果を地籍図データ上に反映でき、地籍図データの加工・編集が簡単にできること。</t>
    <phoneticPr fontId="4"/>
  </si>
  <si>
    <t>図面修正機能</t>
    <phoneticPr fontId="4"/>
  </si>
  <si>
    <t>地籍図、筆界点番号図、集成図、地籍図一覧図、一筆図、地積測量図等各種図面が印刷できること。</t>
    <phoneticPr fontId="4"/>
  </si>
  <si>
    <t>図面修正の際は、縮尺と用紙のサイズを指定することにより画面上作成可能範囲の枠が表示されること。また、枠は任意に回転できること。</t>
    <phoneticPr fontId="4"/>
  </si>
  <si>
    <t>図面修正の際は、文字と筆界線、文字同士が重ならないように文字の自動配置ができること。また、文字の角度や大きさも筆の形状や大きさ対応すること。どうしても筆形状内に印字できない場合は、欄外に自動抽出できること。</t>
    <phoneticPr fontId="4"/>
  </si>
  <si>
    <t xml:space="preserve">以下の帳票を出力できること。
「字別集計表」「地番一覧表」「共有者地番一覧」「共有者構成表」「現地確認不能地一覧表」「地番毎座標値一覧表」「求積表」「座標点一覧表」「基準点一覧表」「路線一覧表」「路線別基準点座標表」「図郭座標値一覧表」「外周構成点一覧表」「大字別地籍測定成果簿」「小字別地籍測定成果簿」「地番別地籍測定成果簿」
</t>
    <phoneticPr fontId="4"/>
  </si>
  <si>
    <t>地籍調査支援機能</t>
    <phoneticPr fontId="4"/>
  </si>
  <si>
    <t>Ａ</t>
    <phoneticPr fontId="4"/>
  </si>
  <si>
    <t>Ｂ</t>
    <phoneticPr fontId="4"/>
  </si>
  <si>
    <t>地籍管理機能</t>
    <phoneticPr fontId="4"/>
  </si>
  <si>
    <t>拡大・縮小・スクロール</t>
    <phoneticPr fontId="4"/>
  </si>
  <si>
    <t>ボタン・マウスホイール操作による拡大（範囲指定）・縮小・スクロールができること。</t>
    <phoneticPr fontId="4"/>
  </si>
  <si>
    <t>異動修正機能</t>
    <phoneticPr fontId="4"/>
  </si>
  <si>
    <t>不動産登記法に基づき、分筆・合筆・地図訂正が座標値入力でできること。始点・終点については入力座標値が既存の線分と合わない場合は交点計算等をおこない自動的に線分上に合わせる機能を有すること。また、表示登記・滅失・地目変更・所有権移転ができること。また法務局より送付される異動通知書をスキャニングした画像データを既存の図形データと合わせ、マウスで分筆・地図訂正・表示登記処理ができること。</t>
    <phoneticPr fontId="4"/>
  </si>
  <si>
    <t>図面出力機能</t>
    <phoneticPr fontId="4"/>
  </si>
  <si>
    <t>画面上に表示された地図に対して指定したエリア内の地図が出力できること。さらに図面出力において、筆界内に記入する属性情報が筆界線に重ならないように地番表示位置、文字の大きさ、配置を自動調整、矢印付抽出が自動でなされた状態で図面が出力する地番シミュレーションがなされること。出力される図面様式は、一筆図形・集成図・地籍図・地積測量図の４種類とする。一筆図形においては、新・旧座標を持つ場合、並列して表示が行えること。</t>
    <phoneticPr fontId="4"/>
  </si>
  <si>
    <t>登録しているデータから、名寄帳・地番一覧表・地番集計表・基準点一覧表・筆数変動一覧表が出力できること。</t>
    <phoneticPr fontId="4"/>
  </si>
  <si>
    <t>-</t>
    <phoneticPr fontId="4"/>
  </si>
  <si>
    <t>①</t>
    <phoneticPr fontId="4"/>
  </si>
  <si>
    <t>○</t>
    <phoneticPr fontId="4"/>
  </si>
  <si>
    <t>事務支援データは年度・地区単位で管理できること。複数地区ある場合は、年度グループ内で管理できること。元号の変更にも対応できること。</t>
    <rPh sb="50" eb="52">
      <t>ゲンゴウ</t>
    </rPh>
    <rPh sb="53" eb="55">
      <t>ヘンコウ</t>
    </rPh>
    <rPh sb="57" eb="59">
      <t>タイオウ</t>
    </rPh>
    <phoneticPr fontId="4"/>
  </si>
  <si>
    <t>適合状況</t>
    <rPh sb="0" eb="2">
      <t>テキゴウ</t>
    </rPh>
    <rPh sb="2" eb="4">
      <t>ジョウキョウ</t>
    </rPh>
    <phoneticPr fontId="4"/>
  </si>
  <si>
    <t>標準</t>
    <rPh sb="0" eb="2">
      <t>ヒョウジュン</t>
    </rPh>
    <phoneticPr fontId="4"/>
  </si>
  <si>
    <t>カスタマイズ</t>
    <phoneticPr fontId="4"/>
  </si>
  <si>
    <t>‐</t>
    <phoneticPr fontId="4"/>
  </si>
  <si>
    <t>‐</t>
    <phoneticPr fontId="4"/>
  </si>
  <si>
    <t>‐</t>
    <phoneticPr fontId="4"/>
  </si>
  <si>
    <t>‐</t>
    <phoneticPr fontId="4"/>
  </si>
  <si>
    <t>以上</t>
    <rPh sb="0" eb="2">
      <t>イジョウ</t>
    </rPh>
    <phoneticPr fontId="4"/>
  </si>
  <si>
    <t>地籍調査支援・管理システム機能要件適合表</t>
    <phoneticPr fontId="4"/>
  </si>
  <si>
    <t>　　・次の機能について、貴社システムで実現可能かを記入してください。</t>
    <rPh sb="12" eb="14">
      <t>キシャ</t>
    </rPh>
    <phoneticPr fontId="2"/>
  </si>
  <si>
    <t>　　・実現可能の場合は、「適合状況」欄に「○」を記入してください。</t>
    <rPh sb="3" eb="5">
      <t>ジツゲン</t>
    </rPh>
    <rPh sb="5" eb="7">
      <t>カノウ</t>
    </rPh>
    <rPh sb="8" eb="10">
      <t>バアイ</t>
    </rPh>
    <rPh sb="13" eb="15">
      <t>テキゴウ</t>
    </rPh>
    <rPh sb="15" eb="17">
      <t>ジョウキョウ</t>
    </rPh>
    <rPh sb="18" eb="19">
      <t>ラン</t>
    </rPh>
    <rPh sb="24" eb="26">
      <t>キニュウ</t>
    </rPh>
    <phoneticPr fontId="2"/>
  </si>
  <si>
    <t>　　・「カスタマイズ」とは本提案に伴い新たに費用・工数等が発生するものを指します。</t>
    <rPh sb="13" eb="16">
      <t>ホンテイアン</t>
    </rPh>
    <rPh sb="17" eb="18">
      <t>トモナ</t>
    </rPh>
    <rPh sb="19" eb="20">
      <t>アラ</t>
    </rPh>
    <rPh sb="22" eb="24">
      <t>ヒヨウ</t>
    </rPh>
    <rPh sb="25" eb="27">
      <t>コウスウ</t>
    </rPh>
    <rPh sb="27" eb="28">
      <t>トウ</t>
    </rPh>
    <rPh sb="29" eb="31">
      <t>ハッセイ</t>
    </rPh>
    <rPh sb="36" eb="37">
      <t>サ</t>
    </rPh>
    <phoneticPr fontId="2"/>
  </si>
  <si>
    <t>　　・「適合状況」欄に記載がない場合は、実現不可能とみなします。</t>
    <rPh sb="4" eb="6">
      <t>テキゴウ</t>
    </rPh>
    <rPh sb="6" eb="8">
      <t>ジョウキョウ</t>
    </rPh>
    <rPh sb="9" eb="10">
      <t>ラン</t>
    </rPh>
    <rPh sb="11" eb="13">
      <t>キサイ</t>
    </rPh>
    <rPh sb="16" eb="18">
      <t>バアイ</t>
    </rPh>
    <rPh sb="20" eb="22">
      <t>ジツゲン</t>
    </rPh>
    <rPh sb="22" eb="25">
      <t>フカノウ</t>
    </rPh>
    <phoneticPr fontId="2"/>
  </si>
  <si>
    <t>別紙4</t>
    <rPh sb="0" eb="2">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</si>
</sst>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quot;△&quot;#,##0\)"/>
  </numFmts>
  <fonts count="32">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ゴシック"/>
      <family val="3"/>
      <charset val="128"/>
    </font>
    <font>
      <sz val="11"/>
      <name val="ＭＳ 明朝"/>
      <family val="1"/>
      <charset val="128"/>
    </font>
    <font>
      <sz val="8"/>
      <name val="ＭＳ 明朝"/>
      <family val="1"/>
      <charset val="128"/>
    </font>
    <font>
      <b/>
      <sz val="14"/>
      <name val="ＭＳ 明朝"/>
      <family val="1"/>
      <charset val="128"/>
    </font>
    <font>
      <sz val="10"/>
      <name val="ＭＳ Ｐ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sz val="9"/>
      <name val="ＭＳ ゴシック"/>
      <family val="3"/>
      <charset val="128"/>
    </font>
    <font>
      <sz val="9"/>
      <name val="ＭＳ 明朝"/>
      <family val="1"/>
      <charset val="128"/>
    </font>
    <font>
      <b/>
      <sz val="8"/>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8">
    <border>
      <left/>
      <right/>
      <top/>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right/>
      <top style="medium">
        <color indexed="64"/>
      </top>
      <bottom/>
      <diagonal/>
    </border>
    <border>
      <left/>
      <right/>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bottom style="medium">
        <color indexed="64"/>
      </bottom>
      <diagonal/>
    </border>
    <border>
      <left style="thin">
        <color auto="1"/>
      </left>
      <right style="thin">
        <color auto="1"/>
      </right>
      <top style="thin">
        <color auto="1"/>
      </top>
      <bottom style="medium">
        <color indexed="64"/>
      </bottom>
      <diagonal/>
    </border>
    <border>
      <left style="thin">
        <color indexed="64"/>
      </left>
      <right style="thin">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s>
  <cellStyleXfs count="47">
    <xf numFmtId="0" fontId="0" fillId="0" borderId="0"/>
    <xf numFmtId="0" fontId="10" fillId="0" borderId="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9" fillId="0" borderId="0"/>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3" fillId="0" borderId="0" applyNumberFormat="0" applyFill="0" applyBorder="0" applyAlignment="0" applyProtection="0">
      <alignment vertical="center"/>
    </xf>
    <xf numFmtId="0" fontId="14" fillId="21" borderId="14" applyNumberFormat="0" applyAlignment="0" applyProtection="0">
      <alignment vertical="center"/>
    </xf>
    <xf numFmtId="0" fontId="15" fillId="22" borderId="0" applyNumberFormat="0" applyBorder="0" applyAlignment="0" applyProtection="0">
      <alignment vertical="center"/>
    </xf>
    <xf numFmtId="0" fontId="10" fillId="23" borderId="15" applyNumberFormat="0" applyFont="0" applyAlignment="0" applyProtection="0">
      <alignment vertical="center"/>
    </xf>
    <xf numFmtId="0" fontId="16" fillId="0" borderId="16" applyNumberFormat="0" applyFill="0" applyAlignment="0" applyProtection="0">
      <alignment vertical="center"/>
    </xf>
    <xf numFmtId="0" fontId="17" fillId="4" borderId="0" applyNumberFormat="0" applyBorder="0" applyAlignment="0" applyProtection="0">
      <alignment vertical="center"/>
    </xf>
    <xf numFmtId="0" fontId="18" fillId="24" borderId="17" applyNumberFormat="0" applyAlignment="0" applyProtection="0">
      <alignment vertical="center"/>
    </xf>
    <xf numFmtId="0" fontId="19" fillId="0" borderId="0" applyNumberFormat="0" applyFill="0" applyBorder="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2" fillId="0" borderId="0" applyNumberFormat="0" applyFill="0" applyBorder="0" applyAlignment="0" applyProtection="0">
      <alignment vertical="center"/>
    </xf>
    <xf numFmtId="0" fontId="23" fillId="0" borderId="21" applyNumberFormat="0" applyFill="0" applyAlignment="0" applyProtection="0">
      <alignment vertical="center"/>
    </xf>
    <xf numFmtId="0" fontId="24" fillId="24" borderId="22" applyNumberFormat="0" applyAlignment="0" applyProtection="0">
      <alignment vertical="center"/>
    </xf>
    <xf numFmtId="0" fontId="25" fillId="0" borderId="0" applyNumberFormat="0" applyFill="0" applyBorder="0" applyAlignment="0" applyProtection="0">
      <alignment vertical="center"/>
    </xf>
    <xf numFmtId="0" fontId="26" fillId="8" borderId="17" applyNumberFormat="0" applyAlignment="0" applyProtection="0">
      <alignment vertical="center"/>
    </xf>
    <xf numFmtId="0" fontId="27" fillId="5"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65">
    <xf numFmtId="0" fontId="0" fillId="0" borderId="0" xfId="0"/>
    <xf numFmtId="0" fontId="5" fillId="0" borderId="0" xfId="0" applyFont="1" applyAlignment="1">
      <alignment vertical="center"/>
    </xf>
    <xf numFmtId="0" fontId="5" fillId="0" borderId="0" xfId="0" applyFont="1" applyBorder="1" applyAlignment="1">
      <alignment vertical="center"/>
    </xf>
    <xf numFmtId="0" fontId="6" fillId="0" borderId="2" xfId="0" applyFont="1" applyFill="1" applyBorder="1" applyAlignment="1">
      <alignment vertical="center"/>
    </xf>
    <xf numFmtId="0" fontId="8" fillId="0" borderId="0" xfId="0" applyFont="1" applyFill="1" applyAlignment="1">
      <alignment vertical="center"/>
    </xf>
    <xf numFmtId="0" fontId="6" fillId="0" borderId="0" xfId="0" applyFont="1" applyFill="1" applyBorder="1" applyAlignment="1">
      <alignment vertical="center"/>
    </xf>
    <xf numFmtId="0" fontId="5" fillId="0" borderId="0" xfId="0" applyFont="1" applyAlignment="1">
      <alignment horizontal="center" vertical="center"/>
    </xf>
    <xf numFmtId="0" fontId="6" fillId="0" borderId="1" xfId="0" applyFont="1" applyFill="1" applyBorder="1" applyAlignment="1">
      <alignment vertical="center" wrapText="1"/>
    </xf>
    <xf numFmtId="176"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vertical="center" wrapText="1"/>
    </xf>
    <xf numFmtId="0" fontId="6" fillId="0" borderId="4" xfId="0" applyFont="1" applyFill="1" applyBorder="1" applyAlignment="1">
      <alignment vertical="center" wrapText="1"/>
    </xf>
    <xf numFmtId="0" fontId="6" fillId="0" borderId="1" xfId="0" applyFont="1" applyBorder="1" applyAlignment="1">
      <alignment vertical="center" wrapText="1"/>
    </xf>
    <xf numFmtId="0" fontId="6" fillId="2" borderId="1" xfId="0" applyFont="1" applyFill="1" applyBorder="1" applyAlignment="1">
      <alignment vertical="center" wrapText="1"/>
    </xf>
    <xf numFmtId="0" fontId="6" fillId="0" borderId="0" xfId="0" applyFont="1" applyAlignment="1">
      <alignment vertical="center" wrapText="1"/>
    </xf>
    <xf numFmtId="0" fontId="6" fillId="0" borderId="2" xfId="0" quotePrefix="1" applyFont="1" applyFill="1" applyBorder="1" applyAlignment="1">
      <alignment vertical="center"/>
    </xf>
    <xf numFmtId="0" fontId="6" fillId="0" borderId="8" xfId="0" quotePrefix="1" applyFont="1" applyFill="1" applyBorder="1" applyAlignment="1">
      <alignment vertical="center"/>
    </xf>
    <xf numFmtId="176" fontId="6" fillId="0" borderId="2" xfId="0" applyNumberFormat="1" applyFont="1" applyFill="1" applyBorder="1" applyAlignment="1">
      <alignment vertical="center"/>
    </xf>
    <xf numFmtId="0" fontId="6" fillId="0" borderId="3" xfId="0" applyFont="1" applyFill="1" applyBorder="1" applyAlignment="1">
      <alignment horizontal="center" vertical="center"/>
    </xf>
    <xf numFmtId="0" fontId="28" fillId="0" borderId="1" xfId="0" applyFont="1" applyFill="1" applyBorder="1" applyAlignment="1">
      <alignment horizontal="center" vertical="center" wrapText="1"/>
    </xf>
    <xf numFmtId="49" fontId="5" fillId="0" borderId="0" xfId="0" applyNumberFormat="1" applyFont="1" applyAlignment="1">
      <alignment vertical="center"/>
    </xf>
    <xf numFmtId="49" fontId="6" fillId="0" borderId="27" xfId="0" quotePrefix="1" applyNumberFormat="1" applyFont="1" applyFill="1" applyBorder="1" applyAlignment="1">
      <alignment vertical="center"/>
    </xf>
    <xf numFmtId="49" fontId="6" fillId="0" borderId="28" xfId="0" quotePrefix="1" applyNumberFormat="1" applyFont="1" applyFill="1" applyBorder="1" applyAlignment="1">
      <alignment vertical="center"/>
    </xf>
    <xf numFmtId="49" fontId="6" fillId="0" borderId="27" xfId="0" applyNumberFormat="1" applyFont="1" applyFill="1" applyBorder="1" applyAlignment="1">
      <alignment vertical="center"/>
    </xf>
    <xf numFmtId="49" fontId="0" fillId="0" borderId="27" xfId="0" applyNumberFormat="1" applyFont="1" applyFill="1" applyBorder="1" applyAlignment="1">
      <alignment vertical="center"/>
    </xf>
    <xf numFmtId="0" fontId="0" fillId="0" borderId="1" xfId="0" applyFont="1" applyBorder="1" applyAlignment="1">
      <alignment vertical="center" wrapText="1"/>
    </xf>
    <xf numFmtId="49" fontId="6" fillId="0" borderId="29" xfId="0" quotePrefix="1" applyNumberFormat="1" applyFont="1" applyFill="1" applyBorder="1" applyAlignment="1">
      <alignment vertical="center"/>
    </xf>
    <xf numFmtId="0" fontId="6" fillId="0" borderId="12" xfId="0" quotePrefix="1" applyFont="1" applyFill="1" applyBorder="1" applyAlignment="1">
      <alignment vertical="center"/>
    </xf>
    <xf numFmtId="0" fontId="6" fillId="0" borderId="12" xfId="0" applyFont="1" applyFill="1" applyBorder="1" applyAlignment="1">
      <alignment horizontal="center" vertical="center"/>
    </xf>
    <xf numFmtId="0" fontId="6" fillId="0" borderId="13" xfId="0" applyFont="1" applyFill="1" applyBorder="1" applyAlignment="1">
      <alignment vertical="center" wrapText="1"/>
    </xf>
    <xf numFmtId="0" fontId="28" fillId="0" borderId="13" xfId="0" applyFont="1" applyFill="1" applyBorder="1" applyAlignment="1">
      <alignment horizontal="center" vertical="center" wrapText="1"/>
    </xf>
    <xf numFmtId="0" fontId="7" fillId="0" borderId="0" xfId="0" applyFont="1" applyAlignment="1">
      <alignment vertical="center" wrapText="1"/>
    </xf>
    <xf numFmtId="0" fontId="6" fillId="0" borderId="0" xfId="0" applyFont="1" applyAlignment="1">
      <alignment horizontal="center" vertical="center" wrapText="1"/>
    </xf>
    <xf numFmtId="0" fontId="29" fillId="0" borderId="4"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25"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0" xfId="0" applyFont="1" applyBorder="1" applyAlignment="1">
      <alignment horizontal="center" vertical="center"/>
    </xf>
    <xf numFmtId="0" fontId="5" fillId="0" borderId="36"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37" xfId="0" applyFont="1" applyFill="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wrapText="1"/>
    </xf>
    <xf numFmtId="49" fontId="30" fillId="0" borderId="0" xfId="0" applyNumberFormat="1" applyFont="1" applyAlignment="1">
      <alignment vertical="center"/>
    </xf>
    <xf numFmtId="0" fontId="6" fillId="0" borderId="0" xfId="0" applyFont="1" applyBorder="1" applyAlignment="1">
      <alignment vertical="center"/>
    </xf>
    <xf numFmtId="0" fontId="31" fillId="0" borderId="0" xfId="0" applyFont="1" applyBorder="1" applyAlignment="1">
      <alignment vertical="center"/>
    </xf>
    <xf numFmtId="0" fontId="5" fillId="0" borderId="9" xfId="0" applyFont="1" applyBorder="1" applyAlignment="1">
      <alignment vertical="center"/>
    </xf>
    <xf numFmtId="0" fontId="29" fillId="0" borderId="31" xfId="0" applyFont="1" applyBorder="1" applyAlignment="1">
      <alignment horizontal="center" vertical="center" wrapText="1"/>
    </xf>
    <xf numFmtId="0" fontId="29" fillId="0" borderId="26" xfId="0" applyFont="1" applyBorder="1" applyAlignment="1">
      <alignment horizontal="center" vertical="center" wrapText="1"/>
    </xf>
    <xf numFmtId="0" fontId="5" fillId="0" borderId="33" xfId="0" applyFont="1" applyBorder="1" applyAlignment="1">
      <alignment horizontal="center" vertical="center" shrinkToFit="1"/>
    </xf>
    <xf numFmtId="0" fontId="5" fillId="0" borderId="34" xfId="0" applyFont="1" applyBorder="1" applyAlignment="1">
      <alignment horizontal="center" vertical="center" shrinkToFit="1"/>
    </xf>
    <xf numFmtId="0" fontId="0" fillId="0" borderId="7"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3" xfId="0" applyFont="1" applyBorder="1" applyAlignment="1">
      <alignment vertical="center"/>
    </xf>
    <xf numFmtId="0" fontId="0" fillId="0" borderId="24" xfId="0" applyFont="1" applyBorder="1" applyAlignment="1">
      <alignment vertical="center"/>
    </xf>
    <xf numFmtId="0" fontId="0" fillId="0" borderId="28" xfId="0" applyFont="1" applyBorder="1" applyAlignment="1">
      <alignment vertical="center"/>
    </xf>
    <xf numFmtId="0" fontId="0" fillId="0" borderId="8" xfId="0" applyFont="1" applyBorder="1" applyAlignment="1">
      <alignment vertical="center"/>
    </xf>
    <xf numFmtId="0" fontId="0" fillId="0" borderId="0" xfId="0" applyFont="1" applyBorder="1" applyAlignment="1">
      <alignment vertical="center"/>
    </xf>
    <xf numFmtId="0" fontId="0" fillId="0" borderId="32" xfId="0" applyFont="1" applyBorder="1" applyAlignment="1">
      <alignment vertical="center"/>
    </xf>
    <xf numFmtId="0" fontId="6" fillId="0" borderId="2" xfId="0" applyFont="1" applyFill="1" applyBorder="1" applyAlignment="1">
      <alignment horizontal="center" vertical="center" shrinkToFit="1"/>
    </xf>
  </cellXfs>
  <cellStyles count="47">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Excel Built-in Normal"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1"/>
    <cellStyle name="標準 3" xfId="44"/>
    <cellStyle name="標準 4" xfId="45"/>
    <cellStyle name="標準 5" xfId="46"/>
    <cellStyle name="良い 2" xfId="4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tabSelected="1" view="pageBreakPreview" zoomScale="115" zoomScaleNormal="100" zoomScaleSheetLayoutView="115" zoomScalePageLayoutView="130" workbookViewId="0">
      <pane xSplit="5" ySplit="9" topLeftCell="H10" activePane="bottomRight" state="frozen"/>
      <selection pane="topRight" activeCell="G1" sqref="G1"/>
      <selection pane="bottomLeft" activeCell="A4" sqref="A4"/>
      <selection pane="bottomRight" activeCell="L13" sqref="L13"/>
    </sheetView>
  </sheetViews>
  <sheetFormatPr defaultRowHeight="13.5"/>
  <cols>
    <col min="1" max="1" width="1.625" style="2" customWidth="1"/>
    <col min="2" max="2" width="2.5" style="20" customWidth="1"/>
    <col min="3" max="3" width="2.5" style="1" customWidth="1"/>
    <col min="4" max="4" width="2.375" style="6" customWidth="1"/>
    <col min="5" max="5" width="68.25" style="14" customWidth="1"/>
    <col min="6" max="6" width="4.75" style="32" customWidth="1"/>
    <col min="7" max="8" width="13.875" style="1" customWidth="1"/>
    <col min="9" max="16384" width="9" style="1"/>
  </cols>
  <sheetData>
    <row r="1" spans="1:8">
      <c r="H1" s="1" t="s">
        <v>118</v>
      </c>
    </row>
    <row r="2" spans="1:8">
      <c r="E2" s="46" t="s">
        <v>113</v>
      </c>
    </row>
    <row r="4" spans="1:8">
      <c r="A4" s="48" t="s">
        <v>114</v>
      </c>
      <c r="B4" s="47"/>
    </row>
    <row r="5" spans="1:8">
      <c r="A5" s="48" t="s">
        <v>115</v>
      </c>
      <c r="B5" s="47"/>
    </row>
    <row r="6" spans="1:8">
      <c r="A6" s="48" t="s">
        <v>116</v>
      </c>
      <c r="B6" s="47"/>
    </row>
    <row r="7" spans="1:8" ht="18" thickBot="1">
      <c r="A7" s="49" t="s">
        <v>117</v>
      </c>
      <c r="B7" s="47"/>
      <c r="E7" s="31"/>
    </row>
    <row r="8" spans="1:8" ht="13.5" customHeight="1">
      <c r="B8" s="50" t="s">
        <v>0</v>
      </c>
      <c r="C8" s="55"/>
      <c r="D8" s="55"/>
      <c r="E8" s="56"/>
      <c r="F8" s="51" t="s">
        <v>1</v>
      </c>
      <c r="G8" s="53" t="s">
        <v>105</v>
      </c>
      <c r="H8" s="54"/>
    </row>
    <row r="9" spans="1:8" ht="14.25" thickBot="1">
      <c r="B9" s="57"/>
      <c r="C9" s="58"/>
      <c r="D9" s="58"/>
      <c r="E9" s="59"/>
      <c r="F9" s="52"/>
      <c r="G9" s="35" t="s">
        <v>106</v>
      </c>
      <c r="H9" s="36" t="s">
        <v>107</v>
      </c>
    </row>
    <row r="10" spans="1:8">
      <c r="B10" s="60" t="s">
        <v>91</v>
      </c>
      <c r="C10" s="61"/>
      <c r="D10" s="62"/>
      <c r="E10" s="63" t="s">
        <v>90</v>
      </c>
      <c r="F10" s="33" t="s">
        <v>101</v>
      </c>
      <c r="G10" s="37" t="s">
        <v>108</v>
      </c>
      <c r="H10" s="38" t="s">
        <v>111</v>
      </c>
    </row>
    <row r="11" spans="1:8">
      <c r="B11" s="22" t="s">
        <v>3</v>
      </c>
      <c r="C11" s="16"/>
      <c r="D11" s="18"/>
      <c r="E11" s="7" t="s">
        <v>5</v>
      </c>
      <c r="F11" s="34" t="s">
        <v>101</v>
      </c>
      <c r="G11" s="39" t="s">
        <v>109</v>
      </c>
      <c r="H11" s="40" t="s">
        <v>109</v>
      </c>
    </row>
    <row r="12" spans="1:8">
      <c r="B12" s="21" t="s">
        <v>4</v>
      </c>
      <c r="C12" s="15"/>
      <c r="D12" s="9"/>
      <c r="E12" s="7" t="s">
        <v>6</v>
      </c>
      <c r="F12" s="34" t="s">
        <v>101</v>
      </c>
      <c r="G12" s="39" t="s">
        <v>110</v>
      </c>
      <c r="H12" s="40" t="s">
        <v>109</v>
      </c>
    </row>
    <row r="13" spans="1:8" ht="21">
      <c r="B13" s="21"/>
      <c r="C13" s="15"/>
      <c r="D13" s="9" t="s">
        <v>7</v>
      </c>
      <c r="E13" s="7" t="s">
        <v>8</v>
      </c>
      <c r="F13" s="19" t="s">
        <v>2</v>
      </c>
      <c r="G13" s="39"/>
      <c r="H13" s="40"/>
    </row>
    <row r="14" spans="1:8">
      <c r="B14" s="21" t="s">
        <v>9</v>
      </c>
      <c r="C14" s="15"/>
      <c r="D14" s="9"/>
      <c r="E14" s="7" t="s">
        <v>21</v>
      </c>
      <c r="F14" s="34" t="s">
        <v>101</v>
      </c>
      <c r="G14" s="39" t="s">
        <v>108</v>
      </c>
      <c r="H14" s="40" t="s">
        <v>109</v>
      </c>
    </row>
    <row r="15" spans="1:8">
      <c r="B15" s="21"/>
      <c r="C15" s="15"/>
      <c r="D15" s="9" t="s">
        <v>7</v>
      </c>
      <c r="E15" s="7" t="s">
        <v>10</v>
      </c>
      <c r="F15" s="19" t="s">
        <v>2</v>
      </c>
      <c r="G15" s="39"/>
      <c r="H15" s="40"/>
    </row>
    <row r="16" spans="1:8">
      <c r="B16" s="21"/>
      <c r="C16" s="15"/>
      <c r="D16" s="9" t="s">
        <v>15</v>
      </c>
      <c r="E16" s="7" t="s">
        <v>11</v>
      </c>
      <c r="F16" s="19" t="s">
        <v>2</v>
      </c>
      <c r="G16" s="39"/>
      <c r="H16" s="40"/>
    </row>
    <row r="17" spans="2:8">
      <c r="B17" s="21"/>
      <c r="C17" s="15"/>
      <c r="D17" s="9" t="s">
        <v>16</v>
      </c>
      <c r="E17" s="7" t="s">
        <v>12</v>
      </c>
      <c r="F17" s="19" t="s">
        <v>2</v>
      </c>
      <c r="G17" s="39"/>
      <c r="H17" s="40"/>
    </row>
    <row r="18" spans="2:8" ht="21">
      <c r="B18" s="21"/>
      <c r="C18" s="15"/>
      <c r="D18" s="9" t="s">
        <v>17</v>
      </c>
      <c r="E18" s="7" t="s">
        <v>13</v>
      </c>
      <c r="F18" s="19" t="s">
        <v>2</v>
      </c>
      <c r="G18" s="39"/>
      <c r="H18" s="40"/>
    </row>
    <row r="19" spans="2:8" ht="21">
      <c r="B19" s="21"/>
      <c r="C19" s="15"/>
      <c r="D19" s="9" t="s">
        <v>18</v>
      </c>
      <c r="E19" s="7" t="s">
        <v>14</v>
      </c>
      <c r="F19" s="19" t="s">
        <v>2</v>
      </c>
      <c r="G19" s="39"/>
      <c r="H19" s="40"/>
    </row>
    <row r="20" spans="2:8">
      <c r="B20" s="21" t="s">
        <v>20</v>
      </c>
      <c r="C20" s="15"/>
      <c r="D20" s="9"/>
      <c r="E20" s="7" t="s">
        <v>19</v>
      </c>
      <c r="F20" s="34" t="s">
        <v>101</v>
      </c>
      <c r="G20" s="39" t="s">
        <v>108</v>
      </c>
      <c r="H20" s="40" t="s">
        <v>109</v>
      </c>
    </row>
    <row r="21" spans="2:8">
      <c r="B21" s="21"/>
      <c r="C21" s="15"/>
      <c r="D21" s="9" t="s">
        <v>102</v>
      </c>
      <c r="E21" s="7" t="s">
        <v>22</v>
      </c>
      <c r="F21" s="19" t="s">
        <v>2</v>
      </c>
      <c r="G21" s="39"/>
      <c r="H21" s="40"/>
    </row>
    <row r="22" spans="2:8">
      <c r="B22" s="21" t="s">
        <v>24</v>
      </c>
      <c r="C22" s="15"/>
      <c r="D22" s="9"/>
      <c r="E22" s="7" t="s">
        <v>23</v>
      </c>
      <c r="F22" s="34" t="s">
        <v>101</v>
      </c>
      <c r="G22" s="39" t="s">
        <v>108</v>
      </c>
      <c r="H22" s="40" t="s">
        <v>109</v>
      </c>
    </row>
    <row r="23" spans="2:8">
      <c r="B23" s="21" t="s">
        <v>4</v>
      </c>
      <c r="C23" s="15"/>
      <c r="D23" s="9"/>
      <c r="E23" s="7" t="s">
        <v>25</v>
      </c>
      <c r="F23" s="34" t="s">
        <v>101</v>
      </c>
      <c r="G23" s="39" t="s">
        <v>108</v>
      </c>
      <c r="H23" s="40" t="s">
        <v>109</v>
      </c>
    </row>
    <row r="24" spans="2:8" ht="21">
      <c r="B24" s="21"/>
      <c r="C24" s="15"/>
      <c r="D24" s="9" t="s">
        <v>7</v>
      </c>
      <c r="E24" s="7" t="s">
        <v>104</v>
      </c>
      <c r="F24" s="19" t="s">
        <v>2</v>
      </c>
      <c r="G24" s="39"/>
      <c r="H24" s="40"/>
    </row>
    <row r="25" spans="2:8">
      <c r="B25" s="21" t="s">
        <v>9</v>
      </c>
      <c r="C25" s="15"/>
      <c r="D25" s="9"/>
      <c r="E25" s="7" t="s">
        <v>26</v>
      </c>
      <c r="F25" s="34" t="s">
        <v>101</v>
      </c>
      <c r="G25" s="39" t="s">
        <v>108</v>
      </c>
      <c r="H25" s="40" t="s">
        <v>109</v>
      </c>
    </row>
    <row r="26" spans="2:8" ht="31.5">
      <c r="B26" s="21"/>
      <c r="C26" s="15"/>
      <c r="D26" s="9" t="s">
        <v>7</v>
      </c>
      <c r="E26" s="7" t="s">
        <v>27</v>
      </c>
      <c r="F26" s="19" t="s">
        <v>2</v>
      </c>
      <c r="G26" s="39"/>
      <c r="H26" s="40"/>
    </row>
    <row r="27" spans="2:8">
      <c r="B27" s="22" t="s">
        <v>20</v>
      </c>
      <c r="C27" s="15"/>
      <c r="D27" s="9"/>
      <c r="E27" s="7" t="s">
        <v>28</v>
      </c>
      <c r="F27" s="34" t="s">
        <v>101</v>
      </c>
      <c r="G27" s="39" t="s">
        <v>108</v>
      </c>
      <c r="H27" s="40" t="s">
        <v>109</v>
      </c>
    </row>
    <row r="28" spans="2:8" ht="31.5">
      <c r="B28" s="22"/>
      <c r="C28" s="15"/>
      <c r="D28" s="9" t="s">
        <v>7</v>
      </c>
      <c r="E28" s="7" t="s">
        <v>29</v>
      </c>
      <c r="F28" s="19" t="s">
        <v>2</v>
      </c>
      <c r="G28" s="39"/>
      <c r="H28" s="40"/>
    </row>
    <row r="29" spans="2:8">
      <c r="B29" s="22" t="s">
        <v>30</v>
      </c>
      <c r="C29" s="15"/>
      <c r="D29" s="9"/>
      <c r="E29" s="7" t="s">
        <v>31</v>
      </c>
      <c r="F29" s="34" t="s">
        <v>101</v>
      </c>
      <c r="G29" s="39" t="s">
        <v>108</v>
      </c>
      <c r="H29" s="40" t="s">
        <v>109</v>
      </c>
    </row>
    <row r="30" spans="2:8" ht="52.5">
      <c r="B30" s="22"/>
      <c r="C30" s="15"/>
      <c r="D30" s="9" t="s">
        <v>7</v>
      </c>
      <c r="E30" s="7" t="s">
        <v>33</v>
      </c>
      <c r="F30" s="19" t="s">
        <v>2</v>
      </c>
      <c r="G30" s="39"/>
      <c r="H30" s="40"/>
    </row>
    <row r="31" spans="2:8" ht="31.5">
      <c r="B31" s="22"/>
      <c r="C31" s="15"/>
      <c r="D31" s="9" t="s">
        <v>15</v>
      </c>
      <c r="E31" s="7" t="s">
        <v>32</v>
      </c>
      <c r="F31" s="19" t="s">
        <v>2</v>
      </c>
      <c r="G31" s="39"/>
      <c r="H31" s="40"/>
    </row>
    <row r="32" spans="2:8">
      <c r="B32" s="21" t="s">
        <v>35</v>
      </c>
      <c r="C32" s="15"/>
      <c r="D32" s="9"/>
      <c r="E32" s="13" t="s">
        <v>34</v>
      </c>
      <c r="F32" s="34" t="s">
        <v>101</v>
      </c>
      <c r="G32" s="39" t="s">
        <v>108</v>
      </c>
      <c r="H32" s="40" t="s">
        <v>109</v>
      </c>
    </row>
    <row r="33" spans="2:8">
      <c r="B33" s="21"/>
      <c r="C33" s="15"/>
      <c r="D33" s="9" t="s">
        <v>7</v>
      </c>
      <c r="E33" s="7" t="s">
        <v>36</v>
      </c>
      <c r="F33" s="19" t="s">
        <v>2</v>
      </c>
      <c r="G33" s="39"/>
      <c r="H33" s="40"/>
    </row>
    <row r="34" spans="2:8" ht="21">
      <c r="B34" s="21"/>
      <c r="C34" s="15"/>
      <c r="D34" s="9" t="s">
        <v>15</v>
      </c>
      <c r="E34" s="7" t="s">
        <v>37</v>
      </c>
      <c r="F34" s="19" t="s">
        <v>2</v>
      </c>
      <c r="G34" s="39"/>
      <c r="H34" s="40"/>
    </row>
    <row r="35" spans="2:8">
      <c r="B35" s="21" t="s">
        <v>38</v>
      </c>
      <c r="C35" s="15"/>
      <c r="D35" s="9"/>
      <c r="E35" s="13" t="s">
        <v>39</v>
      </c>
      <c r="F35" s="34" t="s">
        <v>101</v>
      </c>
      <c r="G35" s="39" t="s">
        <v>108</v>
      </c>
      <c r="H35" s="40" t="s">
        <v>109</v>
      </c>
    </row>
    <row r="36" spans="2:8" ht="21">
      <c r="B36" s="21"/>
      <c r="C36" s="15"/>
      <c r="D36" s="9" t="s">
        <v>7</v>
      </c>
      <c r="E36" s="7" t="s">
        <v>40</v>
      </c>
      <c r="F36" s="19" t="s">
        <v>2</v>
      </c>
      <c r="G36" s="39"/>
      <c r="H36" s="40"/>
    </row>
    <row r="37" spans="2:8">
      <c r="B37" s="21" t="s">
        <v>42</v>
      </c>
      <c r="C37" s="15"/>
      <c r="D37" s="9"/>
      <c r="E37" s="7" t="s">
        <v>41</v>
      </c>
      <c r="F37" s="34" t="s">
        <v>101</v>
      </c>
      <c r="G37" s="39" t="s">
        <v>108</v>
      </c>
      <c r="H37" s="40" t="s">
        <v>109</v>
      </c>
    </row>
    <row r="38" spans="2:8" ht="105">
      <c r="B38" s="21"/>
      <c r="C38" s="15"/>
      <c r="D38" s="9" t="s">
        <v>7</v>
      </c>
      <c r="E38" s="7" t="s">
        <v>43</v>
      </c>
      <c r="F38" s="19" t="s">
        <v>2</v>
      </c>
      <c r="G38" s="39"/>
      <c r="H38" s="40"/>
    </row>
    <row r="39" spans="2:8">
      <c r="B39" s="21" t="s">
        <v>45</v>
      </c>
      <c r="C39" s="15"/>
      <c r="D39" s="9"/>
      <c r="E39" s="13" t="s">
        <v>44</v>
      </c>
      <c r="F39" s="34" t="s">
        <v>101</v>
      </c>
      <c r="G39" s="39" t="s">
        <v>108</v>
      </c>
      <c r="H39" s="40"/>
    </row>
    <row r="40" spans="2:8" ht="31.5">
      <c r="B40" s="21"/>
      <c r="C40" s="15"/>
      <c r="D40" s="9" t="s">
        <v>7</v>
      </c>
      <c r="E40" s="13" t="s">
        <v>46</v>
      </c>
      <c r="F40" s="19" t="s">
        <v>2</v>
      </c>
      <c r="G40" s="39"/>
      <c r="H40" s="40"/>
    </row>
    <row r="41" spans="2:8">
      <c r="B41" s="21" t="s">
        <v>48</v>
      </c>
      <c r="C41" s="15"/>
      <c r="D41" s="9"/>
      <c r="E41" s="7" t="s">
        <v>47</v>
      </c>
      <c r="F41" s="34" t="s">
        <v>101</v>
      </c>
      <c r="G41" s="39" t="s">
        <v>108</v>
      </c>
      <c r="H41" s="40" t="s">
        <v>109</v>
      </c>
    </row>
    <row r="42" spans="2:8">
      <c r="B42" s="21" t="s">
        <v>4</v>
      </c>
      <c r="C42" s="15"/>
      <c r="D42" s="9"/>
      <c r="E42" s="7" t="s">
        <v>49</v>
      </c>
      <c r="F42" s="34" t="s">
        <v>101</v>
      </c>
      <c r="G42" s="39" t="s">
        <v>108</v>
      </c>
      <c r="H42" s="40" t="s">
        <v>109</v>
      </c>
    </row>
    <row r="43" spans="2:8">
      <c r="B43" s="21"/>
      <c r="C43" s="15"/>
      <c r="D43" s="9" t="s">
        <v>7</v>
      </c>
      <c r="E43" s="12" t="s">
        <v>50</v>
      </c>
      <c r="F43" s="19" t="s">
        <v>2</v>
      </c>
      <c r="G43" s="39"/>
      <c r="H43" s="40"/>
    </row>
    <row r="44" spans="2:8">
      <c r="B44" s="21" t="s">
        <v>9</v>
      </c>
      <c r="C44" s="15"/>
      <c r="D44" s="9"/>
      <c r="E44" s="7" t="s">
        <v>51</v>
      </c>
      <c r="F44" s="34" t="s">
        <v>101</v>
      </c>
      <c r="G44" s="39" t="s">
        <v>108</v>
      </c>
      <c r="H44" s="40" t="s">
        <v>109</v>
      </c>
    </row>
    <row r="45" spans="2:8" ht="42">
      <c r="B45" s="21"/>
      <c r="C45" s="15"/>
      <c r="D45" s="9" t="s">
        <v>7</v>
      </c>
      <c r="E45" s="7" t="s">
        <v>52</v>
      </c>
      <c r="F45" s="19" t="s">
        <v>2</v>
      </c>
      <c r="G45" s="39"/>
      <c r="H45" s="40"/>
    </row>
    <row r="46" spans="2:8">
      <c r="B46" s="21"/>
      <c r="C46" s="15"/>
      <c r="D46" s="9" t="s">
        <v>15</v>
      </c>
      <c r="E46" s="7" t="s">
        <v>53</v>
      </c>
      <c r="F46" s="19" t="s">
        <v>2</v>
      </c>
      <c r="G46" s="39"/>
      <c r="H46" s="40"/>
    </row>
    <row r="47" spans="2:8">
      <c r="B47" s="21"/>
      <c r="C47" s="15"/>
      <c r="D47" s="9" t="s">
        <v>16</v>
      </c>
      <c r="E47" s="7" t="s">
        <v>54</v>
      </c>
      <c r="F47" s="19" t="s">
        <v>2</v>
      </c>
      <c r="G47" s="39"/>
      <c r="H47" s="40"/>
    </row>
    <row r="48" spans="2:8">
      <c r="B48" s="21" t="s">
        <v>55</v>
      </c>
      <c r="C48" s="15"/>
      <c r="D48" s="9"/>
      <c r="E48" s="7" t="s">
        <v>56</v>
      </c>
      <c r="F48" s="34" t="s">
        <v>101</v>
      </c>
      <c r="G48" s="39" t="s">
        <v>108</v>
      </c>
      <c r="H48" s="40" t="s">
        <v>109</v>
      </c>
    </row>
    <row r="49" spans="2:8" ht="21">
      <c r="B49" s="21"/>
      <c r="C49" s="15"/>
      <c r="D49" s="64" t="s">
        <v>102</v>
      </c>
      <c r="E49" s="7" t="s">
        <v>57</v>
      </c>
      <c r="F49" s="19" t="s">
        <v>2</v>
      </c>
      <c r="G49" s="39"/>
      <c r="H49" s="40"/>
    </row>
    <row r="50" spans="2:8" ht="21">
      <c r="B50" s="21"/>
      <c r="C50" s="15"/>
      <c r="D50" s="9" t="s">
        <v>73</v>
      </c>
      <c r="E50" s="7" t="s">
        <v>58</v>
      </c>
      <c r="F50" s="19" t="s">
        <v>2</v>
      </c>
      <c r="G50" s="39"/>
      <c r="H50" s="40"/>
    </row>
    <row r="51" spans="2:8">
      <c r="B51" s="21" t="s">
        <v>30</v>
      </c>
      <c r="C51" s="15"/>
      <c r="D51" s="9"/>
      <c r="E51" s="7" t="s">
        <v>59</v>
      </c>
      <c r="F51" s="34" t="s">
        <v>101</v>
      </c>
      <c r="G51" s="39" t="s">
        <v>108</v>
      </c>
      <c r="H51" s="40" t="s">
        <v>109</v>
      </c>
    </row>
    <row r="52" spans="2:8">
      <c r="B52" s="21"/>
      <c r="C52" s="15"/>
      <c r="D52" s="9" t="s">
        <v>7</v>
      </c>
      <c r="E52" s="7" t="s">
        <v>61</v>
      </c>
      <c r="F52" s="19" t="s">
        <v>2</v>
      </c>
      <c r="G52" s="39"/>
      <c r="H52" s="40"/>
    </row>
    <row r="53" spans="2:8" ht="21">
      <c r="B53" s="21"/>
      <c r="C53" s="15"/>
      <c r="D53" s="9" t="s">
        <v>15</v>
      </c>
      <c r="E53" s="7" t="s">
        <v>62</v>
      </c>
      <c r="F53" s="19" t="s">
        <v>2</v>
      </c>
      <c r="G53" s="39"/>
      <c r="H53" s="40"/>
    </row>
    <row r="54" spans="2:8" ht="21">
      <c r="B54" s="21"/>
      <c r="C54" s="15"/>
      <c r="D54" s="9" t="s">
        <v>16</v>
      </c>
      <c r="E54" s="7" t="s">
        <v>63</v>
      </c>
      <c r="F54" s="19" t="s">
        <v>2</v>
      </c>
      <c r="G54" s="39"/>
      <c r="H54" s="40"/>
    </row>
    <row r="55" spans="2:8" ht="31.5">
      <c r="B55" s="21"/>
      <c r="C55" s="15"/>
      <c r="D55" s="9" t="s">
        <v>17</v>
      </c>
      <c r="E55" s="7" t="s">
        <v>64</v>
      </c>
      <c r="F55" s="19" t="s">
        <v>2</v>
      </c>
      <c r="G55" s="39"/>
      <c r="H55" s="40"/>
    </row>
    <row r="56" spans="2:8">
      <c r="B56" s="21" t="s">
        <v>35</v>
      </c>
      <c r="C56" s="15"/>
      <c r="D56" s="9"/>
      <c r="E56" s="7" t="s">
        <v>65</v>
      </c>
      <c r="F56" s="34" t="s">
        <v>101</v>
      </c>
      <c r="G56" s="39" t="s">
        <v>108</v>
      </c>
      <c r="H56" s="40" t="s">
        <v>109</v>
      </c>
    </row>
    <row r="57" spans="2:8" ht="31.5">
      <c r="B57" s="21"/>
      <c r="C57" s="15"/>
      <c r="D57" s="9" t="s">
        <v>7</v>
      </c>
      <c r="E57" s="7" t="s">
        <v>66</v>
      </c>
      <c r="F57" s="19" t="s">
        <v>2</v>
      </c>
      <c r="G57" s="39"/>
      <c r="H57" s="40"/>
    </row>
    <row r="58" spans="2:8">
      <c r="B58" s="21" t="s">
        <v>38</v>
      </c>
      <c r="C58" s="15"/>
      <c r="D58" s="9"/>
      <c r="E58" s="7" t="s">
        <v>41</v>
      </c>
      <c r="F58" s="34" t="s">
        <v>101</v>
      </c>
      <c r="G58" s="39" t="s">
        <v>108</v>
      </c>
      <c r="H58" s="40" t="s">
        <v>109</v>
      </c>
    </row>
    <row r="59" spans="2:8" ht="31.5">
      <c r="B59" s="21"/>
      <c r="C59" s="15"/>
      <c r="D59" s="9" t="s">
        <v>7</v>
      </c>
      <c r="E59" s="7" t="s">
        <v>67</v>
      </c>
      <c r="F59" s="19" t="s">
        <v>2</v>
      </c>
      <c r="G59" s="39"/>
      <c r="H59" s="40"/>
    </row>
    <row r="60" spans="2:8">
      <c r="B60" s="21" t="s">
        <v>60</v>
      </c>
      <c r="C60" s="15"/>
      <c r="D60" s="9"/>
      <c r="E60" s="7" t="s">
        <v>68</v>
      </c>
      <c r="F60" s="34" t="s">
        <v>101</v>
      </c>
      <c r="G60" s="39" t="s">
        <v>108</v>
      </c>
      <c r="H60" s="40" t="s">
        <v>109</v>
      </c>
    </row>
    <row r="61" spans="2:8">
      <c r="B61" s="21" t="s">
        <v>4</v>
      </c>
      <c r="C61" s="15"/>
      <c r="D61" s="9"/>
      <c r="E61" s="7" t="s">
        <v>69</v>
      </c>
      <c r="F61" s="34" t="s">
        <v>101</v>
      </c>
      <c r="G61" s="39" t="s">
        <v>108</v>
      </c>
      <c r="H61" s="40" t="s">
        <v>109</v>
      </c>
    </row>
    <row r="62" spans="2:8" ht="31.5">
      <c r="B62" s="21"/>
      <c r="C62" s="15"/>
      <c r="D62" s="9" t="s">
        <v>7</v>
      </c>
      <c r="E62" s="7" t="s">
        <v>70</v>
      </c>
      <c r="F62" s="19" t="s">
        <v>2</v>
      </c>
      <c r="G62" s="39"/>
      <c r="H62" s="40"/>
    </row>
    <row r="63" spans="2:8">
      <c r="B63" s="21"/>
      <c r="C63" s="15"/>
      <c r="D63" s="9" t="s">
        <v>73</v>
      </c>
      <c r="E63" s="7" t="s">
        <v>71</v>
      </c>
      <c r="F63" s="19" t="s">
        <v>2</v>
      </c>
      <c r="G63" s="39"/>
      <c r="H63" s="40"/>
    </row>
    <row r="64" spans="2:8" ht="21">
      <c r="B64" s="21"/>
      <c r="C64" s="15"/>
      <c r="D64" s="9" t="s">
        <v>16</v>
      </c>
      <c r="E64" s="7" t="s">
        <v>72</v>
      </c>
      <c r="F64" s="19" t="s">
        <v>2</v>
      </c>
      <c r="G64" s="39"/>
      <c r="H64" s="40"/>
    </row>
    <row r="65" spans="2:8">
      <c r="B65" s="21" t="s">
        <v>9</v>
      </c>
      <c r="C65" s="15"/>
      <c r="D65" s="9"/>
      <c r="E65" s="7" t="s">
        <v>51</v>
      </c>
      <c r="F65" s="34" t="s">
        <v>101</v>
      </c>
      <c r="G65" s="39" t="s">
        <v>108</v>
      </c>
      <c r="H65" s="40" t="s">
        <v>109</v>
      </c>
    </row>
    <row r="66" spans="2:8" ht="21">
      <c r="B66" s="21"/>
      <c r="C66" s="15"/>
      <c r="D66" s="9" t="s">
        <v>7</v>
      </c>
      <c r="E66" s="7" t="s">
        <v>74</v>
      </c>
      <c r="F66" s="19" t="s">
        <v>2</v>
      </c>
      <c r="G66" s="39"/>
      <c r="H66" s="40"/>
    </row>
    <row r="67" spans="2:8">
      <c r="B67" s="21"/>
      <c r="C67" s="15"/>
      <c r="D67" s="9" t="s">
        <v>15</v>
      </c>
      <c r="E67" s="7" t="s">
        <v>75</v>
      </c>
      <c r="F67" s="19" t="s">
        <v>2</v>
      </c>
      <c r="G67" s="39"/>
      <c r="H67" s="40"/>
    </row>
    <row r="68" spans="2:8">
      <c r="B68" s="21"/>
      <c r="C68" s="15"/>
      <c r="D68" s="9" t="s">
        <v>16</v>
      </c>
      <c r="E68" s="10" t="s">
        <v>76</v>
      </c>
      <c r="F68" s="19" t="s">
        <v>2</v>
      </c>
      <c r="G68" s="39"/>
      <c r="H68" s="40"/>
    </row>
    <row r="69" spans="2:8" ht="21">
      <c r="B69" s="21"/>
      <c r="C69" s="15"/>
      <c r="D69" s="9" t="s">
        <v>17</v>
      </c>
      <c r="E69" s="7" t="s">
        <v>77</v>
      </c>
      <c r="F69" s="19" t="s">
        <v>2</v>
      </c>
      <c r="G69" s="39"/>
      <c r="H69" s="40"/>
    </row>
    <row r="70" spans="2:8">
      <c r="B70" s="21" t="s">
        <v>20</v>
      </c>
      <c r="C70" s="15"/>
      <c r="D70" s="9"/>
      <c r="E70" s="7" t="s">
        <v>78</v>
      </c>
      <c r="F70" s="34" t="s">
        <v>101</v>
      </c>
      <c r="G70" s="39" t="s">
        <v>108</v>
      </c>
      <c r="H70" s="40" t="s">
        <v>109</v>
      </c>
    </row>
    <row r="71" spans="2:8">
      <c r="B71" s="21"/>
      <c r="C71" s="15"/>
      <c r="D71" s="9" t="s">
        <v>7</v>
      </c>
      <c r="E71" s="7" t="s">
        <v>79</v>
      </c>
      <c r="F71" s="19" t="s">
        <v>2</v>
      </c>
      <c r="G71" s="39"/>
      <c r="H71" s="40"/>
    </row>
    <row r="72" spans="2:8" ht="21">
      <c r="B72" s="21"/>
      <c r="C72" s="15"/>
      <c r="D72" s="9" t="s">
        <v>15</v>
      </c>
      <c r="E72" s="7" t="s">
        <v>80</v>
      </c>
      <c r="F72" s="19" t="s">
        <v>2</v>
      </c>
      <c r="G72" s="39"/>
      <c r="H72" s="40"/>
    </row>
    <row r="73" spans="2:8" ht="21">
      <c r="B73" s="21"/>
      <c r="C73" s="15"/>
      <c r="D73" s="9" t="s">
        <v>16</v>
      </c>
      <c r="E73" s="7" t="s">
        <v>81</v>
      </c>
      <c r="F73" s="19" t="s">
        <v>2</v>
      </c>
      <c r="G73" s="39"/>
      <c r="H73" s="40"/>
    </row>
    <row r="74" spans="2:8">
      <c r="B74" s="21" t="s">
        <v>30</v>
      </c>
      <c r="C74" s="15"/>
      <c r="D74" s="9"/>
      <c r="E74" s="7" t="s">
        <v>82</v>
      </c>
      <c r="F74" s="34" t="s">
        <v>101</v>
      </c>
      <c r="G74" s="39" t="s">
        <v>108</v>
      </c>
      <c r="H74" s="40" t="s">
        <v>109</v>
      </c>
    </row>
    <row r="75" spans="2:8">
      <c r="B75" s="21"/>
      <c r="C75" s="15"/>
      <c r="D75" s="9" t="s">
        <v>7</v>
      </c>
      <c r="E75" s="7" t="s">
        <v>83</v>
      </c>
      <c r="F75" s="19" t="s">
        <v>2</v>
      </c>
      <c r="G75" s="39"/>
      <c r="H75" s="40"/>
    </row>
    <row r="76" spans="2:8" ht="21">
      <c r="B76" s="21"/>
      <c r="C76" s="15"/>
      <c r="D76" s="9" t="s">
        <v>15</v>
      </c>
      <c r="E76" s="7" t="s">
        <v>84</v>
      </c>
      <c r="F76" s="19" t="s">
        <v>2</v>
      </c>
      <c r="G76" s="39"/>
      <c r="H76" s="40"/>
    </row>
    <row r="77" spans="2:8">
      <c r="B77" s="21" t="s">
        <v>35</v>
      </c>
      <c r="C77" s="15"/>
      <c r="D77" s="9"/>
      <c r="E77" s="12" t="s">
        <v>85</v>
      </c>
      <c r="F77" s="34" t="s">
        <v>101</v>
      </c>
      <c r="G77" s="39" t="s">
        <v>108</v>
      </c>
      <c r="H77" s="40" t="s">
        <v>109</v>
      </c>
    </row>
    <row r="78" spans="2:8">
      <c r="B78" s="21"/>
      <c r="C78" s="15"/>
      <c r="D78" s="9" t="s">
        <v>7</v>
      </c>
      <c r="E78" s="11" t="s">
        <v>86</v>
      </c>
      <c r="F78" s="19" t="s">
        <v>2</v>
      </c>
      <c r="G78" s="39"/>
      <c r="H78" s="40"/>
    </row>
    <row r="79" spans="2:8" ht="21">
      <c r="B79" s="21"/>
      <c r="C79" s="15"/>
      <c r="D79" s="9" t="s">
        <v>15</v>
      </c>
      <c r="E79" s="7" t="s">
        <v>87</v>
      </c>
      <c r="F79" s="19" t="s">
        <v>2</v>
      </c>
      <c r="G79" s="39"/>
      <c r="H79" s="40"/>
    </row>
    <row r="80" spans="2:8" ht="31.5">
      <c r="B80" s="21"/>
      <c r="C80" s="15"/>
      <c r="D80" s="9" t="s">
        <v>16</v>
      </c>
      <c r="E80" s="7" t="s">
        <v>88</v>
      </c>
      <c r="F80" s="19" t="s">
        <v>2</v>
      </c>
      <c r="G80" s="39"/>
      <c r="H80" s="40"/>
    </row>
    <row r="81" spans="1:8">
      <c r="B81" s="21" t="s">
        <v>38</v>
      </c>
      <c r="C81" s="15"/>
      <c r="D81" s="9"/>
      <c r="E81" s="7" t="s">
        <v>65</v>
      </c>
      <c r="F81" s="34" t="s">
        <v>101</v>
      </c>
      <c r="G81" s="39" t="s">
        <v>108</v>
      </c>
      <c r="H81" s="40" t="s">
        <v>109</v>
      </c>
    </row>
    <row r="82" spans="1:8" ht="21">
      <c r="B82" s="21"/>
      <c r="C82" s="15"/>
      <c r="D82" s="9" t="s">
        <v>7</v>
      </c>
      <c r="E82" s="7" t="s">
        <v>40</v>
      </c>
      <c r="F82" s="19" t="s">
        <v>2</v>
      </c>
      <c r="G82" s="39"/>
      <c r="H82" s="40"/>
    </row>
    <row r="83" spans="1:8">
      <c r="B83" s="21" t="s">
        <v>42</v>
      </c>
      <c r="C83" s="15"/>
      <c r="D83" s="9"/>
      <c r="E83" s="7" t="s">
        <v>41</v>
      </c>
      <c r="F83" s="34" t="s">
        <v>101</v>
      </c>
      <c r="G83" s="39" t="s">
        <v>108</v>
      </c>
      <c r="H83" s="40" t="s">
        <v>109</v>
      </c>
    </row>
    <row r="84" spans="1:8" s="4" customFormat="1" ht="63">
      <c r="A84" s="5"/>
      <c r="B84" s="21"/>
      <c r="C84" s="15"/>
      <c r="D84" s="9" t="s">
        <v>7</v>
      </c>
      <c r="E84" s="11" t="s">
        <v>89</v>
      </c>
      <c r="F84" s="19" t="s">
        <v>2</v>
      </c>
      <c r="G84" s="41"/>
      <c r="H84" s="42"/>
    </row>
    <row r="85" spans="1:8" s="4" customFormat="1">
      <c r="A85" s="5"/>
      <c r="B85" s="24" t="s">
        <v>92</v>
      </c>
      <c r="C85" s="3"/>
      <c r="D85" s="9"/>
      <c r="E85" s="25" t="s">
        <v>93</v>
      </c>
      <c r="F85" s="34" t="s">
        <v>101</v>
      </c>
      <c r="G85" s="39" t="s">
        <v>108</v>
      </c>
      <c r="H85" s="40" t="s">
        <v>109</v>
      </c>
    </row>
    <row r="86" spans="1:8" s="4" customFormat="1">
      <c r="A86" s="5"/>
      <c r="B86" s="23" t="s">
        <v>4</v>
      </c>
      <c r="C86" s="3"/>
      <c r="D86" s="9"/>
      <c r="E86" s="7" t="s">
        <v>94</v>
      </c>
      <c r="F86" s="34" t="s">
        <v>101</v>
      </c>
      <c r="G86" s="39" t="s">
        <v>108</v>
      </c>
      <c r="H86" s="40" t="s">
        <v>109</v>
      </c>
    </row>
    <row r="87" spans="1:8" s="4" customFormat="1" ht="12">
      <c r="A87" s="5"/>
      <c r="B87" s="23"/>
      <c r="C87" s="3"/>
      <c r="D87" s="9" t="s">
        <v>7</v>
      </c>
      <c r="E87" s="7" t="s">
        <v>95</v>
      </c>
      <c r="F87" s="19" t="s">
        <v>2</v>
      </c>
      <c r="G87" s="41"/>
      <c r="H87" s="42"/>
    </row>
    <row r="88" spans="1:8" s="4" customFormat="1">
      <c r="A88" s="5"/>
      <c r="B88" s="23" t="s">
        <v>9</v>
      </c>
      <c r="C88" s="17"/>
      <c r="D88" s="8"/>
      <c r="E88" s="12" t="s">
        <v>96</v>
      </c>
      <c r="F88" s="34" t="s">
        <v>101</v>
      </c>
      <c r="G88" s="39" t="s">
        <v>108</v>
      </c>
      <c r="H88" s="40" t="s">
        <v>109</v>
      </c>
    </row>
    <row r="89" spans="1:8" s="4" customFormat="1" ht="52.5">
      <c r="A89" s="5"/>
      <c r="B89" s="23"/>
      <c r="C89" s="3"/>
      <c r="D89" s="9" t="s">
        <v>7</v>
      </c>
      <c r="E89" s="12" t="s">
        <v>97</v>
      </c>
      <c r="F89" s="19" t="s">
        <v>2</v>
      </c>
      <c r="G89" s="41"/>
      <c r="H89" s="42"/>
    </row>
    <row r="90" spans="1:8" s="4" customFormat="1">
      <c r="A90" s="5"/>
      <c r="B90" s="23" t="s">
        <v>20</v>
      </c>
      <c r="C90" s="3"/>
      <c r="D90" s="9"/>
      <c r="E90" s="12" t="s">
        <v>98</v>
      </c>
      <c r="F90" s="34" t="s">
        <v>101</v>
      </c>
      <c r="G90" s="39" t="s">
        <v>108</v>
      </c>
      <c r="H90" s="40" t="s">
        <v>109</v>
      </c>
    </row>
    <row r="91" spans="1:8" s="4" customFormat="1" ht="52.5">
      <c r="A91" s="5"/>
      <c r="B91" s="23"/>
      <c r="C91" s="3"/>
      <c r="D91" s="9" t="s">
        <v>7</v>
      </c>
      <c r="E91" s="12" t="s">
        <v>99</v>
      </c>
      <c r="F91" s="19" t="s">
        <v>2</v>
      </c>
      <c r="G91" s="41"/>
      <c r="H91" s="42"/>
    </row>
    <row r="92" spans="1:8" s="4" customFormat="1">
      <c r="A92" s="5"/>
      <c r="B92" s="23" t="s">
        <v>30</v>
      </c>
      <c r="C92" s="3"/>
      <c r="D92" s="9"/>
      <c r="E92" s="7" t="s">
        <v>39</v>
      </c>
      <c r="F92" s="34" t="s">
        <v>101</v>
      </c>
      <c r="G92" s="39" t="s">
        <v>108</v>
      </c>
      <c r="H92" s="40" t="s">
        <v>109</v>
      </c>
    </row>
    <row r="93" spans="1:8" s="4" customFormat="1" ht="21.75" thickBot="1">
      <c r="A93" s="5"/>
      <c r="B93" s="26"/>
      <c r="C93" s="27"/>
      <c r="D93" s="28" t="s">
        <v>7</v>
      </c>
      <c r="E93" s="29" t="s">
        <v>100</v>
      </c>
      <c r="F93" s="30" t="s">
        <v>103</v>
      </c>
      <c r="G93" s="43"/>
      <c r="H93" s="44"/>
    </row>
    <row r="94" spans="1:8">
      <c r="H94" s="45" t="s">
        <v>112</v>
      </c>
    </row>
    <row r="95" spans="1:8">
      <c r="F95" s="32">
        <f>COUNTIF(F10:F93,"○")</f>
        <v>50</v>
      </c>
    </row>
  </sheetData>
  <mergeCells count="3">
    <mergeCell ref="B8:E9"/>
    <mergeCell ref="F8:F9"/>
    <mergeCell ref="G8:H8"/>
  </mergeCells>
  <phoneticPr fontId="4"/>
  <printOptions horizontalCentered="1"/>
  <pageMargins left="0.39370078740157483" right="0.39370078740157483" top="0.78740157480314965" bottom="0.59055118110236227" header="0.59055118110236227" footer="0.39370078740157483"/>
  <pageSetup paperSize="8" fitToHeight="0" orientation="portrait" useFirstPageNumber="1" r:id="rId1"/>
  <headerFooter alignWithMargins="0">
    <oddFooter>&amp;C&amp;P</oddFooter>
  </headerFooter>
  <rowBreaks count="1" manualBreakCount="1">
    <brk id="59"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別紙4_機能要件適合表</vt:lpstr>
      <vt:lpstr>別紙4_機能要件適合表!Print_Area</vt:lpstr>
      <vt:lpstr>別紙4_機能要件適合表!Print_Titles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00357010</dc:creator>
  <cp:lastModifiedBy>高橋　新吾</cp:lastModifiedBy>
  <cp:lastPrinted>2023-02-14T02:07:11Z</cp:lastPrinted>
  <dcterms:created xsi:type="dcterms:W3CDTF">2001-02-14T10:05:08Z</dcterms:created>
  <dcterms:modified xsi:type="dcterms:W3CDTF">2023-03-09T02:29:11Z</dcterms:modified>
</cp:coreProperties>
</file>